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3cd307b9f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view" sheetId="1" r:id="Raa3d693939ab401c"/>
    <x:sheet xmlns:r="http://schemas.openxmlformats.org/officeDocument/2006/relationships" name="Requirements" sheetId="2" r:id="Rd40fd4023fc64c60"/>
    <x:sheet xmlns:r="http://schemas.openxmlformats.org/officeDocument/2006/relationships" name="Configuration" sheetId="3" r:id="R16f74715f9194fed"/>
    <x:sheet xmlns:r="http://schemas.openxmlformats.org/officeDocument/2006/relationships" name="Data Mapping" sheetId="4" r:id="Rdd06ff37634f475d"/>
    <x:sheet xmlns:r="http://schemas.openxmlformats.org/officeDocument/2006/relationships" name="UAT" sheetId="5" r:id="R74720b3de2c04d36"/>
    <x:sheet xmlns:r="http://schemas.openxmlformats.org/officeDocument/2006/relationships" name="Risks" sheetId="6" r:id="Rd68e6fff6cfb43fa"/>
    <x:sheet xmlns:r="http://schemas.openxmlformats.org/officeDocument/2006/relationships" name="Go-Live" sheetId="7" r:id="R9e806cac208a4c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12">
    <x:font>
      <x:sz val="11"/>
      <x:name val="Carlito"/>
    </x:font>
    <x:font>
      <x:b/>
      <x:sz val="20"/>
      <x:color rgb="FFFFFFFF"/>
      <x:name val="Aptos Display"/>
    </x:font>
    <x:font>
      <x:sz val="10"/>
      <x:color rgb="FF5F6D65"/>
      <x:name val="Aptos"/>
    </x:font>
    <x:font>
      <x:i/>
      <x:sz val="10"/>
      <x:color rgb="FF14221C"/>
      <x:name val="Aptos"/>
    </x:font>
    <x:font>
      <x:b/>
      <x:sz val="10"/>
      <x:color rgb="FF0F6B4C"/>
      <x:name val="Aptos"/>
    </x:font>
    <x:font>
      <x:sz val="10"/>
      <x:color rgb="FF14221C"/>
      <x:name val="Aptos"/>
    </x:font>
    <x:font>
      <x:b/>
      <x:sz val="10"/>
      <x:color rgb="FFFFFFFF"/>
      <x:name val="Aptos"/>
    </x:font>
    <x:font>
      <x:b/>
      <x:sz val="16"/>
      <x:color rgb="FF0F6B4C"/>
      <x:name val="Aptos Display"/>
    </x:font>
    <x:font>
      <x:b/>
      <x:sz val="14"/>
      <x:color rgb="FF14221C"/>
      <x:name val="Aptos Display"/>
    </x:font>
    <x:font>
      <x:b/>
      <x:sz val="9"/>
      <x:color rgb="FFFFFFFF"/>
      <x:name val="Aptos"/>
    </x:font>
    <x:font>
      <x:sz val="8"/>
      <x:color rgb="FF14221C"/>
      <x:name val="Aptos"/>
    </x:font>
    <x:font>
      <x:sz val="9"/>
      <x:color rgb="FF14221C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14221C"/>
      </x:patternFill>
    </x:fill>
    <x:fill>
      <x:patternFill patternType="solid">
        <x:fgColor rgb="FFF4F1E9"/>
      </x:patternFill>
    </x:fill>
    <x:fill>
      <x:patternFill patternType="solid">
        <x:fgColor rgb="FFE8F1FB"/>
      </x:patternFill>
    </x:fill>
    <x:fill>
      <x:patternFill patternType="solid">
        <x:fgColor rgb="FFE7F1EB"/>
      </x:patternFill>
    </x:fill>
    <x:fill>
      <x:patternFill patternType="solid">
        <x:fgColor rgb="FF0F6B4C"/>
      </x:patternFill>
    </x:fill>
  </x:fills>
  <x:borders count="7">
    <x:border/>
    <x:border>
      <x:left style="thin">
        <x:color rgb="FF0F6B4C"/>
      </x:left>
      <x:top style="thin">
        <x:color rgb="FF0F6B4C"/>
      </x:top>
      <x:bottom style="thin">
        <x:color rgb="FF0F6B4C"/>
      </x:bottom>
    </x:border>
    <x:border>
      <x:top style="thin">
        <x:color rgb="FF0F6B4C"/>
      </x:top>
      <x:bottom style="thin">
        <x:color rgb="FF0F6B4C"/>
      </x:bottom>
    </x:border>
    <x:border>
      <x:right style="thin">
        <x:color rgb="FF0F6B4C"/>
      </x:right>
      <x:top style="thin">
        <x:color rgb="FF0F6B4C"/>
      </x:top>
      <x:bottom style="thin">
        <x:color rgb="FF0F6B4C"/>
      </x:bottom>
    </x:border>
    <x:border>
      <x:bottom style="thin">
        <x:color rgb="FFD9D7CE"/>
      </x:bottom>
    </x:border>
    <x:border>
      <x:top style="thin">
        <x:color rgb="FFD9D7CE"/>
      </x:top>
      <x:bottom style="thin">
        <x:color rgb="FFD9D7CE"/>
      </x:bottom>
    </x:border>
    <x:border>
      <x:top style="thin">
        <x:color rgb="FFD9D7CE"/>
      </x:top>
    </x:border>
  </x:borders>
  <x:cellStyleXfs count="1">
    <x:xf numFmtId="0" fontId="0" fillId="0" borderId="0"/>
  </x:cellStyleXfs>
  <x:cellXfs count="5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 applyAlignment="1">
      <x:alignment horizontal="center" vertical="center"/>
    </x:xf>
    <x:xf numFmtId="200" fontId="7" fillId="5" borderId="0" xfId="0" applyNumberFormat="1" applyFont="1" applyFill="1" applyBorder="1" applyAlignment="1">
      <x:alignment horizontal="center" vertical="center"/>
    </x:xf>
    <x:xf numFmtId="0" fontId="8" fillId="0" borderId="0" xfId="0" applyNumberFormat="1" applyFont="1" applyFill="1" applyBorder="1"/>
    <x:xf numFmtId="0" fontId="0" fillId="6" borderId="0" xfId="0" applyNumberFormat="1" applyFont="1" applyFill="1" applyBorder="1"/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 applyAlignment="1">
      <x:alignment horizontal="center" wrapText="1"/>
    </x:xf>
    <x:xf numFmtId="0" fontId="9" fillId="6" borderId="0" xfId="0" applyNumberFormat="1" applyFont="1" applyFill="1" applyBorder="1" applyAlignment="1">
      <x:alignment horizontal="center" vertical="center" wrapText="1"/>
    </x:xf>
    <x:xf numFmtId="0" fontId="10" fillId="3" borderId="0" xfId="0" applyNumberFormat="1" applyFont="1" applyFill="1" applyBorder="1"/>
    <x:xf numFmtId="0" fontId="10" fillId="3" borderId="0" xfId="0" applyNumberFormat="1" applyFont="1" applyFill="1" applyBorder="1" applyAlignment="1">
      <x:alignment wrapText="1"/>
    </x:xf>
    <x:xf numFmtId="0" fontId="10" fillId="3" borderId="0" xfId="0" applyNumberFormat="1" applyFont="1" applyFill="1" applyBorder="1" applyAlignment="1">
      <x:alignment horizontal="center" wrapText="1"/>
    </x:xf>
    <x:xf numFmtId="0" fontId="10" fillId="3" borderId="0" xfId="0" applyNumberFormat="1" applyFont="1" applyFill="1" applyBorder="1" applyAlignment="1">
      <x:alignment horizontal="center" vertical="center" wrapText="1"/>
    </x:xf>
    <x:xf numFmtId="0" fontId="6" fillId="6" borderId="0" xfId="0" applyNumberFormat="1" applyFont="1" applyFill="1" applyBorder="1"/>
    <x:xf numFmtId="0" fontId="6" fillId="6" borderId="1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2" xfId="0" applyNumberFormat="1" applyFont="1" applyFill="1" applyBorder="1" applyAlignment="1">
      <x:alignment wrapText="1"/>
    </x:xf>
    <x:xf numFmtId="0" fontId="6" fillId="6" borderId="3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vertical="center" wrapText="1"/>
    </x:xf>
    <x:xf numFmtId="0" fontId="6" fillId="6" borderId="2" xfId="0" applyNumberFormat="1" applyFont="1" applyFill="1" applyBorder="1" applyAlignment="1">
      <x:alignment vertical="center" wrapText="1"/>
    </x:xf>
    <x:xf numFmtId="0" fontId="6" fillId="6" borderId="3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/>
    <x:xf numFmtId="0" fontId="11" fillId="0" borderId="4" xfId="0" applyNumberFormat="1" applyFont="1" applyFill="1" applyBorder="1"/>
    <x:xf numFmtId="0" fontId="11" fillId="0" borderId="5" xfId="0" applyNumberFormat="1" applyFont="1" applyFill="1" applyBorder="1"/>
    <x:xf numFmtId="0" fontId="11" fillId="0" borderId="6" xfId="0" applyNumberFormat="1" applyFont="1" applyFill="1" applyBorder="1"/>
    <x:xf numFmtId="0" fontId="11" fillId="0" borderId="4" xfId="0" applyNumberFormat="1" applyFont="1" applyFill="1" applyBorder="1" applyAlignment="1">
      <x:alignment wrapText="1"/>
    </x:xf>
    <x:xf numFmtId="0" fontId="11" fillId="0" borderId="5" xfId="0" applyNumberFormat="1" applyFont="1" applyFill="1" applyBorder="1" applyAlignment="1">
      <x:alignment wrapText="1"/>
    </x:xf>
    <x:xf numFmtId="0" fontId="11" fillId="0" borderId="6" xfId="0" applyNumberFormat="1" applyFont="1" applyFill="1" applyBorder="1" applyAlignment="1">
      <x:alignment wrapText="1"/>
    </x:xf>
    <x:xf numFmtId="0" fontId="11" fillId="0" borderId="4" xfId="0" applyNumberFormat="1" applyFont="1" applyFill="1" applyBorder="1" applyAlignment="1">
      <x:alignment vertical="center" wrapText="1"/>
    </x:xf>
    <x:xf numFmtId="0" fontId="11" fillId="0" borderId="5" xfId="0" applyNumberFormat="1" applyFont="1" applyFill="1" applyBorder="1" applyAlignment="1">
      <x:alignment vertical="center" wrapText="1"/>
    </x:xf>
    <x:xf numFmtId="0" fontId="11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5">
    <x:dxf>
      <x:font>
        <x:b/>
        <x:color rgb="FF0F6B4C"/>
      </x:font>
      <x:fill>
        <x:patternFill patternType="solid">
          <x:bgColor rgb="FFE7F1EB"/>
        </x:patternFill>
      </x:fill>
    </x:dxf>
    <x:dxf>
      <x:font>
        <x:b/>
        <x:color rgb="FFA61B1B"/>
      </x:font>
      <x:fill>
        <x:patternFill patternType="solid">
          <x:bgColor rgb="FFFCE8E6"/>
        </x:patternFill>
      </x:fill>
    </x:dxf>
    <x:dxf>
      <x:font>
        <x:b/>
        <x:color rgb="FFA61B1B"/>
      </x:font>
      <x:fill>
        <x:patternFill patternType="solid">
          <x:bgColor rgb="FFFCE8E6"/>
        </x:patternFill>
      </x:fill>
    </x:dxf>
    <x:dxf>
      <x:font>
        <x:b/>
      </x:font>
      <x:fill>
        <x:patternFill patternType="solid">
          <x:bgColor rgb="FFFFF3CD"/>
        </x:patternFill>
      </x:fill>
    </x:dxf>
    <x:dxf>
      <x:font>
        <x:b/>
        <x:color rgb="FF0F6B4C"/>
      </x:font>
      <x:fill>
        <x:patternFill patternType="solid">
          <x:bgColor rgb="FFE7F1EB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c0649e26441bc" /><Relationship Type="http://schemas.openxmlformats.org/officeDocument/2006/relationships/theme" Target="/xl/theme/theme1.xml" Id="Rbae4fbd0e11d4cc7" /><Relationship Type="http://schemas.openxmlformats.org/officeDocument/2006/relationships/sharedStrings" Target="/xl/sharedStrings.xml" Id="Rc6b885551b08421c" /><Relationship Type="http://schemas.openxmlformats.org/officeDocument/2006/relationships/worksheet" Target="/xl/worksheets/sheet1.xml" Id="Raa3d693939ab401c" /><Relationship Type="http://schemas.openxmlformats.org/officeDocument/2006/relationships/worksheet" Target="/xl/worksheets/sheet2.xml" Id="Rd40fd4023fc64c60" /><Relationship Type="http://schemas.openxmlformats.org/officeDocument/2006/relationships/worksheet" Target="/xl/worksheets/sheet3.xml" Id="R16f74715f9194fed" /><Relationship Type="http://schemas.openxmlformats.org/officeDocument/2006/relationships/worksheet" Target="/xl/worksheets/sheet4.xml" Id="Rdd06ff37634f475d" /><Relationship Type="http://schemas.openxmlformats.org/officeDocument/2006/relationships/worksheet" Target="/xl/worksheets/sheet5.xml" Id="R74720b3de2c04d36" /><Relationship Type="http://schemas.openxmlformats.org/officeDocument/2006/relationships/worksheet" Target="/xl/worksheets/sheet6.xml" Id="Rd68e6fff6cfb43fa" /><Relationship Type="http://schemas.openxmlformats.org/officeDocument/2006/relationships/worksheet" Target="/xl/worksheets/sheet7.xml" Id="R9e806cac208a4cde" /></Relationships>
</file>

<file path=xl/tables/table1.xml><?xml version="1.0" encoding="utf-8"?>
<x:table xmlns:x="http://schemas.openxmlformats.org/spreadsheetml/2006/main" id="1" name="RequirementsTable" displayName="RequirementsTable" ref="A4:F16" headerRowCount="1" totalsRowCount="0" totalsRowShown="0">
  <x:tableColumns count="6">
    <x:tableColumn id="1" name="ID"/>
    <x:tableColumn id="2" name="Area"/>
    <x:tableColumn id="3" name="Requirement"/>
    <x:tableColumn id="4" name="Priority"/>
    <x:tableColumn id="5" name="Owner"/>
    <x:tableColumn id="6" name="Status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ConfigurationTable" displayName="ConfigurationTable" ref="A4:F22" headerRowCount="1" totalsRowCount="0" totalsRowShown="0">
  <x:tableColumns count="6">
    <x:tableColumn id="1" name="ID"/>
    <x:tableColumn id="2" name="Type"/>
    <x:tableColumn id="3" name="Name"/>
    <x:tableColumn id="4" name="Configured behaviour"/>
    <x:tableColumn id="5" name="Trace to requirement"/>
    <x:tableColumn id="6" name="Test state"/>
  </x:tableColumns>
  <x:tableStyleInfo name="TableStyleMedium4" showFirstColumn="0" showLastColumn="0" showRowStripes="1" showColumnStripes="0"/>
</x:table>
</file>

<file path=xl/tables/table3.xml><?xml version="1.0" encoding="utf-8"?>
<x:table xmlns:x="http://schemas.openxmlformats.org/spreadsheetml/2006/main" id="3" name="DataMappingTable" displayName="DataMappingTable" ref="A4:F14" headerRowCount="1" totalsRowCount="0" totalsRowShown="0">
  <x:tableColumns count="6">
    <x:tableColumn id="1" name="Source field"/>
    <x:tableColumn id="2" name="Target field"/>
    <x:tableColumn id="3" name="Type"/>
    <x:tableColumn id="4" name="Transformation"/>
    <x:tableColumn id="5" name="Validation rule"/>
    <x:tableColumn id="6" name="Sample test"/>
  </x:tableColumns>
  <x:tableStyleInfo name="TableStyleMedium4" showFirstColumn="0" showLastColumn="0" showRowStripes="1" showColumnStripes="0"/>
</x:table>
</file>

<file path=xl/tables/table4.xml><?xml version="1.0" encoding="utf-8"?>
<x:table xmlns:x="http://schemas.openxmlformats.org/spreadsheetml/2006/main" id="4" name="UATTable" displayName="UATTable" ref="A4:F28" headerRowCount="1" totalsRowCount="0" totalsRowShown="0">
  <x:tableColumns count="6">
    <x:tableColumn id="1" name="Test ID"/>
    <x:tableColumn id="2" name="Scenario"/>
    <x:tableColumn id="3" name="Expected result"/>
    <x:tableColumn id="4" name="Observed result"/>
    <x:tableColumn id="5" name="Requirement"/>
    <x:tableColumn id="6" name="Result"/>
  </x:tableColumns>
  <x:tableStyleInfo name="TableStyleMedium4" showFirstColumn="0" showLastColumn="0" showRowStripes="1" showColumnStripes="0"/>
</x:table>
</file>

<file path=xl/tables/table5.xml><?xml version="1.0" encoding="utf-8"?>
<x:table xmlns:x="http://schemas.openxmlformats.org/spreadsheetml/2006/main" id="5" name="RiskTable" displayName="RiskTable" ref="A4:G12" headerRowCount="1" totalsRowCount="0" totalsRowShown="0">
  <x:tableColumns count="7">
    <x:tableColumn id="1" name="Risk ID"/>
    <x:tableColumn id="2" name="Risk"/>
    <x:tableColumn id="3" name="Category"/>
    <x:tableColumn id="4" name="Impact"/>
    <x:tableColumn id="5" name="Mitigation"/>
    <x:tableColumn id="6" name="Status"/>
    <x:tableColumn id="7" name="Owner"/>
  </x:tableColumns>
  <x:tableStyleInfo name="TableStyleMedium4" showFirstColumn="0" showLastColumn="0" showRowStripes="1" showColumnStripes="0"/>
</x:table>
</file>

<file path=xl/tables/table6.xml><?xml version="1.0" encoding="utf-8"?>
<x:table xmlns:x="http://schemas.openxmlformats.org/spreadsheetml/2006/main" id="6" name="GoLiveTable" displayName="GoLiveTable" ref="A4:E20" headerRowCount="1" totalsRowCount="0" totalsRowShown="0">
  <x:tableColumns count="5">
    <x:tableColumn id="1" name="Item ID"/>
    <x:tableColumn id="2" name="Workstream"/>
    <x:tableColumn id="3" name="Readiness check"/>
    <x:tableColumn id="4" name="Owner"/>
    <x:tableColumn id="5" name="Status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5a39d0e26af4ca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10787fcb974400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bb7788e0cc8432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78bb9c457834f5a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2646045cb0f645ee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87a7fd74be90427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8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4" customHeight="1">
      <x:c r="A1" s="3" t="str">
        <x:v>CommunityConnect Implementation Control Book</x:v>
      </x:c>
    </x:row>
    <x:row r="2" ht="28" customHeight="1">
      <x:c r="A2" s="7" t="str">
        <x:v>Simulated portfolio project | Functional SaaS rollout from discovery through go-live</x:v>
      </x:c>
    </x:row>
    <x:row r="4" ht="30" customHeight="1">
      <x:c r="A4" s="11" t="str">
        <x:v>Portfolio use: this workbook demonstrates implementation methods and test evidence. It is not presented as paid client work.</x:v>
      </x:c>
    </x:row>
    <x:row r="6">
      <x:c r="A6" s="14" t="str">
        <x:v>Project</x:v>
      </x:c>
      <x:c r="B6" s="17" t="str">
        <x:v>CommunityConnect Intake Platform</x:v>
      </x:c>
      <x:c r="D6" s="19" t="str">
        <x:v>Requirements</x:v>
      </x:c>
      <x:c r="E6" s="22" t="n">
        <x:f>COUNTA('Requirements'!A5:A100)</x:f>
        <x:v>12</x:v>
      </x:c>
    </x:row>
    <x:row r="7">
      <x:c r="A7" s="14" t="str">
        <x:v>Scenario</x:v>
      </x:c>
      <x:c r="B7" s="17" t="str">
        <x:v>Community-services team replacing shared inboxes and disconnected spreadsheets</x:v>
      </x:c>
      <x:c r="D7" s="19" t="str">
        <x:v>Configuration rules</x:v>
      </x:c>
      <x:c r="E7" s="22" t="n">
        <x:f>COUNTA('Configuration'!A5:A100)</x:f>
        <x:v>18</x:v>
      </x:c>
    </x:row>
    <x:row r="8">
      <x:c r="A8" s="14" t="str">
        <x:v>Implementation type</x:v>
      </x:c>
      <x:c r="B8" s="17" t="str">
        <x:v>Functional configuration, data migration, UAT, enablement and go-live</x:v>
      </x:c>
      <x:c r="D8" s="19" t="str">
        <x:v>UAT scenarios</x:v>
      </x:c>
      <x:c r="E8" s="22" t="n">
        <x:f>COUNTA('UAT'!A5:A100)</x:f>
        <x:v>24</x:v>
      </x:c>
    </x:row>
    <x:row r="9">
      <x:c r="A9" s="14" t="str">
        <x:v>Delivery approach</x:v>
      </x:c>
      <x:c r="B9" s="17" t="str">
        <x:v>Six-week phased rollout with role-based training</x:v>
      </x:c>
      <x:c r="D9" s="19" t="str">
        <x:v>UAT pass rate</x:v>
      </x:c>
      <x:c r="E9" s="23" t="n">
        <x:f>COUNTIF('UAT'!F5:F100,"Passed")/COUNTA('UAT'!A5:A100)</x:f>
        <x:v>1</x:v>
      </x:c>
    </x:row>
    <x:row r="10">
      <x:c r="A10" s="14" t="str">
        <x:v>Prepared by</x:v>
      </x:c>
      <x:c r="B10" s="17" t="str">
        <x:v>Zain Kazmi</x:v>
      </x:c>
      <x:c r="D10" s="19" t="str">
        <x:v>Open high risks</x:v>
      </x:c>
      <x:c r="E10" s="22" t="n">
        <x:f>COUNTIFS('Risks'!D5:D100,"High",'Risks'!F5:F100,"Open")</x:f>
        <x:v>0</x:v>
      </x:c>
    </x:row>
    <x:row r="12" ht="26" customHeight="1">
      <x:c r="A12" s="24" t="str">
        <x:v>Delivery sequence</x:v>
      </x:c>
    </x:row>
    <x:row r="13">
      <x:c r="A13" s="29" t="str">
        <x:v>1. Discover</x:v>
      </x:c>
      <x:c r="B13" s="29" t="str">
        <x:v>2. Design</x:v>
      </x:c>
      <x:c r="C13" s="29" t="str">
        <x:v>3. Configure</x:v>
      </x:c>
      <x:c r="D13" s="29" t="str">
        <x:v>4. Prepare data</x:v>
      </x:c>
      <x:c r="E13" s="29" t="str">
        <x:v>5. Validate</x:v>
      </x:c>
      <x:c r="F13" s="29" t="str">
        <x:v>6. Train</x:v>
      </x:c>
      <x:c r="G13" s="29" t="str">
        <x:v>7. Launch</x:v>
      </x:c>
      <x:c r="H13" s="29" t="str">
        <x:v>8. Handoff</x:v>
      </x:c>
    </x:row>
    <x:row r="14">
      <x:c r="A14" s="33" t="str">
        <x:v>Interviews and goals</x:v>
      </x:c>
      <x:c r="B14" s="33" t="str">
        <x:v>Future workflow</x:v>
      </x:c>
      <x:c r="C14" s="33" t="str">
        <x:v>Roles and rules</x:v>
      </x:c>
      <x:c r="D14" s="33" t="str">
        <x:v>Map and cleanse</x:v>
      </x:c>
      <x:c r="E14" s="33" t="str">
        <x:v>UAT and fixes</x:v>
      </x:c>
      <x:c r="F14" s="33" t="str">
        <x:v>Role-based guides</x:v>
      </x:c>
      <x:c r="G14" s="33" t="str">
        <x:v>Cutover checks</x:v>
      </x:c>
      <x:c r="H14" s="33" t="str">
        <x:v>Support ownership</x:v>
      </x:c>
    </x:row>
  </x:sheetData>
  <x:mergeCells>
    <x:mergeCell ref="A1:H1"/>
    <x:mergeCell ref="A2:H2"/>
    <x:mergeCell ref="A4:H4"/>
    <x:mergeCell ref="A12:H1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6" hidden="0" customWidth="1"/>
    <x:col min="3" max="3" width="58" hidden="0" customWidth="1"/>
    <x:col min="4" max="4" width="12" hidden="0" customWidth="1"/>
    <x:col min="5" max="5" width="20" hidden="0" customWidth="1"/>
    <x:col min="6" max="6" width="14" hidden="0" customWidth="1"/>
  </x:cols>
  <x:sheetData>
    <x:row r="1" ht="24" hidden="0" customHeight="1">
      <x:c r="A1" s="3" t="str">
        <x:v>Requirements Register</x:v>
      </x:c>
    </x:row>
    <x:row r="2" ht="15" hidden="0" customHeight="1">
      <x:c r="A2" s="7" t="str">
        <x:v>Traceable functional needs captured before configuration</x:v>
      </x:c>
    </x:row>
    <x:row r="3"/>
    <x:row r="4" ht="15" hidden="0" customHeight="1">
      <x:c r="A4" s="41" t="str">
        <x:v>ID</x:v>
      </x:c>
      <x:c r="B4" s="42" t="str">
        <x:v>Area</x:v>
      </x:c>
      <x:c r="C4" s="42" t="str">
        <x:v>Requirement</x:v>
      </x:c>
      <x:c r="D4" s="42" t="str">
        <x:v>Priority</x:v>
      </x:c>
      <x:c r="E4" s="42" t="str">
        <x:v>Owner</x:v>
      </x:c>
      <x:c r="F4" s="43" t="str">
        <x:v>Status</x:v>
      </x:c>
    </x:row>
    <x:row r="5" ht="15" hidden="0" customHeight="1">
      <x:c r="A5" s="51" t="str">
        <x:v>REQ-001</x:v>
      </x:c>
      <x:c r="B5" s="51" t="str">
        <x:v>Intake</x:v>
      </x:c>
      <x:c r="C5" s="51" t="str">
        <x:v>Capture one request through web, phone or staff entry</x:v>
      </x:c>
      <x:c r="D5" s="51" t="str">
        <x:v>High</x:v>
      </x:c>
      <x:c r="E5" s="51" t="str">
        <x:v>Program coordinator</x:v>
      </x:c>
      <x:c r="F5" s="51" t="str">
        <x:v>Approved</x:v>
      </x:c>
    </x:row>
    <x:row r="6" ht="15" hidden="0" customHeight="1">
      <x:c r="A6" s="52" t="str">
        <x:v>REQ-002</x:v>
      </x:c>
      <x:c r="B6" s="52" t="str">
        <x:v>Intake</x:v>
      </x:c>
      <x:c r="C6" s="52" t="str">
        <x:v>Prevent duplicate open requests for the same person and service</x:v>
      </x:c>
      <x:c r="D6" s="52" t="str">
        <x:v>High</x:v>
      </x:c>
      <x:c r="E6" s="52" t="str">
        <x:v>Program coordinator</x:v>
      </x:c>
      <x:c r="F6" s="52" t="str">
        <x:v>Approved</x:v>
      </x:c>
    </x:row>
    <x:row r="7" ht="15" hidden="0" customHeight="1">
      <x:c r="A7" s="52" t="str">
        <x:v>REQ-003</x:v>
      </x:c>
      <x:c r="B7" s="52" t="str">
        <x:v>Routing</x:v>
      </x:c>
      <x:c r="C7" s="52" t="str">
        <x:v>Route requests by service category and postal region</x:v>
      </x:c>
      <x:c r="D7" s="52" t="str">
        <x:v>High</x:v>
      </x:c>
      <x:c r="E7" s="52" t="str">
        <x:v>Operations lead</x:v>
      </x:c>
      <x:c r="F7" s="52" t="str">
        <x:v>Approved</x:v>
      </x:c>
    </x:row>
    <x:row r="8" ht="15" hidden="0" customHeight="1">
      <x:c r="A8" s="52" t="str">
        <x:v>REQ-004</x:v>
      </x:c>
      <x:c r="B8" s="52" t="str">
        <x:v>Routing</x:v>
      </x:c>
      <x:c r="C8" s="52" t="str">
        <x:v>Allow urgent requests to bypass the standard queue</x:v>
      </x:c>
      <x:c r="D8" s="52" t="str">
        <x:v>High</x:v>
      </x:c>
      <x:c r="E8" s="52" t="str">
        <x:v>Operations lead</x:v>
      </x:c>
      <x:c r="F8" s="52" t="str">
        <x:v>Approved</x:v>
      </x:c>
    </x:row>
    <x:row r="9" ht="15" hidden="0" customHeight="1">
      <x:c r="A9" s="52" t="str">
        <x:v>REQ-005</x:v>
      </x:c>
      <x:c r="B9" s="52" t="str">
        <x:v>Access</x:v>
      </x:c>
      <x:c r="C9" s="52" t="str">
        <x:v>Restrict sensitive notes to assigned case workers and supervisors</x:v>
      </x:c>
      <x:c r="D9" s="52" t="str">
        <x:v>High</x:v>
      </x:c>
      <x:c r="E9" s="52" t="str">
        <x:v>Privacy lead</x:v>
      </x:c>
      <x:c r="F9" s="52" t="str">
        <x:v>Approved</x:v>
      </x:c>
    </x:row>
    <x:row r="10" ht="15" hidden="0" customHeight="1">
      <x:c r="A10" s="52" t="str">
        <x:v>REQ-006</x:v>
      </x:c>
      <x:c r="B10" s="52" t="str">
        <x:v>Workflow</x:v>
      </x:c>
      <x:c r="C10" s="52" t="str">
        <x:v>Use consistent statuses from New through Closed</x:v>
      </x:c>
      <x:c r="D10" s="52" t="str">
        <x:v>Medium</x:v>
      </x:c>
      <x:c r="E10" s="52" t="str">
        <x:v>Program coordinator</x:v>
      </x:c>
      <x:c r="F10" s="52" t="str">
        <x:v>Approved</x:v>
      </x:c>
    </x:row>
    <x:row r="11" ht="15" hidden="0" customHeight="1">
      <x:c r="A11" s="52" t="str">
        <x:v>REQ-007</x:v>
      </x:c>
      <x:c r="B11" s="52" t="str">
        <x:v>Workflow</x:v>
      </x:c>
      <x:c r="C11" s="52" t="str">
        <x:v>Require a disposition reason before closure</x:v>
      </x:c>
      <x:c r="D11" s="52" t="str">
        <x:v>Medium</x:v>
      </x:c>
      <x:c r="E11" s="52" t="str">
        <x:v>Quality lead</x:v>
      </x:c>
      <x:c r="F11" s="52" t="str">
        <x:v>Approved</x:v>
      </x:c>
    </x:row>
    <x:row r="12" ht="15" hidden="0" customHeight="1">
      <x:c r="A12" s="52" t="str">
        <x:v>REQ-008</x:v>
      </x:c>
      <x:c r="B12" s="52" t="str">
        <x:v>Communication</x:v>
      </x:c>
      <x:c r="C12" s="52" t="str">
        <x:v>Send a confirmation when a complete request is created</x:v>
      </x:c>
      <x:c r="D12" s="52" t="str">
        <x:v>Medium</x:v>
      </x:c>
      <x:c r="E12" s="52" t="str">
        <x:v>Client services</x:v>
      </x:c>
      <x:c r="F12" s="52" t="str">
        <x:v>Approved</x:v>
      </x:c>
    </x:row>
    <x:row r="13" ht="15" hidden="0" customHeight="1">
      <x:c r="A13" s="52" t="str">
        <x:v>REQ-009</x:v>
      </x:c>
      <x:c r="B13" s="52" t="str">
        <x:v>Reporting</x:v>
      </x:c>
      <x:c r="C13" s="52" t="str">
        <x:v>Report backlog, ageing and requests by service category</x:v>
      </x:c>
      <x:c r="D13" s="52" t="str">
        <x:v>Medium</x:v>
      </x:c>
      <x:c r="E13" s="52" t="str">
        <x:v>Operations lead</x:v>
      </x:c>
      <x:c r="F13" s="52" t="str">
        <x:v>Approved</x:v>
      </x:c>
    </x:row>
    <x:row r="14" ht="15" hidden="0" customHeight="1">
      <x:c r="A14" s="52" t="str">
        <x:v>REQ-010</x:v>
      </x:c>
      <x:c r="B14" s="52" t="str">
        <x:v>Data</x:v>
      </x:c>
      <x:c r="C14" s="52" t="str">
        <x:v>Import active cases and retain legacy reference IDs</x:v>
      </x:c>
      <x:c r="D14" s="52" t="str">
        <x:v>High</x:v>
      </x:c>
      <x:c r="E14" s="52" t="str">
        <x:v>Data owner</x:v>
      </x:c>
      <x:c r="F14" s="52" t="str">
        <x:v>Approved</x:v>
      </x:c>
    </x:row>
    <x:row r="15" ht="15" hidden="0" customHeight="1">
      <x:c r="A15" s="52" t="str">
        <x:v>REQ-011</x:v>
      </x:c>
      <x:c r="B15" s="52" t="str">
        <x:v>Training</x:v>
      </x:c>
      <x:c r="C15" s="52" t="str">
        <x:v>Provide role-based guidance for coordinators and case workers</x:v>
      </x:c>
      <x:c r="D15" s="52" t="str">
        <x:v>Medium</x:v>
      </x:c>
      <x:c r="E15" s="52" t="str">
        <x:v>Training lead</x:v>
      </x:c>
      <x:c r="F15" s="52" t="str">
        <x:v>Approved</x:v>
      </x:c>
    </x:row>
    <x:row r="16" ht="15" hidden="0" customHeight="1">
      <x:c r="A16" s="53" t="str">
        <x:v>REQ-012</x:v>
      </x:c>
      <x:c r="B16" s="53" t="str">
        <x:v>Handoff</x:v>
      </x:c>
      <x:c r="C16" s="53" t="str">
        <x:v>Escalate unresolved platform issues with reproducible evidence</x:v>
      </x:c>
      <x:c r="D16" s="53" t="str">
        <x:v>Low</x:v>
      </x:c>
      <x:c r="E16" s="53" t="str">
        <x:v>System administrator</x:v>
      </x:c>
      <x:c r="F16" s="53" t="str">
        <x:v>Approved</x:v>
      </x:c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85a39d0e26af4ca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4" hidden="0" customWidth="1"/>
    <x:col min="3" max="3" width="22" hidden="0" customWidth="1"/>
    <x:col min="4" max="4" width="52" hidden="0" customWidth="1"/>
    <x:col min="5" max="5" width="24" hidden="0" customWidth="1"/>
    <x:col min="6" max="6" width="14" hidden="0" customWidth="1"/>
  </x:cols>
  <x:sheetData>
    <x:row r="1" ht="24" hidden="0" customHeight="1">
      <x:c r="A1" s="3" t="str">
        <x:v>Configuration Workbook</x:v>
      </x:c>
    </x:row>
    <x:row r="2" ht="15" hidden="0" customHeight="1">
      <x:c r="A2" s="7" t="str">
        <x:v>Roles, statuses, routing and automation rules mapped to requirements</x:v>
      </x:c>
    </x:row>
    <x:row r="3"/>
    <x:row r="4" ht="15" hidden="0" customHeight="1">
      <x:c r="A4" s="41" t="str">
        <x:v>ID</x:v>
      </x:c>
      <x:c r="B4" s="42" t="str">
        <x:v>Type</x:v>
      </x:c>
      <x:c r="C4" s="42" t="str">
        <x:v>Name</x:v>
      </x:c>
      <x:c r="D4" s="42" t="str">
        <x:v>Configured behaviour</x:v>
      </x:c>
      <x:c r="E4" s="42" t="str">
        <x:v>Trace to requirement</x:v>
      </x:c>
      <x:c r="F4" s="43" t="str">
        <x:v>Test state</x:v>
      </x:c>
    </x:row>
    <x:row r="5" ht="15" hidden="0" customHeight="1">
      <x:c r="A5" s="51" t="str">
        <x:v>CFG-001</x:v>
      </x:c>
      <x:c r="B5" s="51" t="str">
        <x:v>Role</x:v>
      </x:c>
      <x:c r="C5" s="51" t="str">
        <x:v>Intake agent</x:v>
      </x:c>
      <x:c r="D5" s="51" t="str">
        <x:v>Create and update requests; cannot view restricted notes</x:v>
      </x:c>
      <x:c r="E5" s="51" t="str">
        <x:v>REQ-001, REQ-005</x:v>
      </x:c>
      <x:c r="F5" s="51" t="str">
        <x:v>Validated</x:v>
      </x:c>
    </x:row>
    <x:row r="6" ht="15" hidden="0" customHeight="1">
      <x:c r="A6" s="52" t="str">
        <x:v>CFG-002</x:v>
      </x:c>
      <x:c r="B6" s="52" t="str">
        <x:v>Role</x:v>
      </x:c>
      <x:c r="C6" s="52" t="str">
        <x:v>Case worker</x:v>
      </x:c>
      <x:c r="D6" s="52" t="str">
        <x:v>Work assigned cases; view service notes for own queue</x:v>
      </x:c>
      <x:c r="E6" s="52" t="str">
        <x:v>REQ-005</x:v>
      </x:c>
      <x:c r="F6" s="52" t="str">
        <x:v>Validated</x:v>
      </x:c>
    </x:row>
    <x:row r="7" ht="15" hidden="0" customHeight="1">
      <x:c r="A7" s="52" t="str">
        <x:v>CFG-003</x:v>
      </x:c>
      <x:c r="B7" s="52" t="str">
        <x:v>Role</x:v>
      </x:c>
      <x:c r="C7" s="52" t="str">
        <x:v>Supervisor</x:v>
      </x:c>
      <x:c r="D7" s="52" t="str">
        <x:v>View all queues; reassign work; review restricted notes</x:v>
      </x:c>
      <x:c r="E7" s="52" t="str">
        <x:v>REQ-005</x:v>
      </x:c>
      <x:c r="F7" s="52" t="str">
        <x:v>Validated</x:v>
      </x:c>
    </x:row>
    <x:row r="8" ht="15" hidden="0" customHeight="1">
      <x:c r="A8" s="52" t="str">
        <x:v>CFG-004</x:v>
      </x:c>
      <x:c r="B8" s="52" t="str">
        <x:v>Role</x:v>
      </x:c>
      <x:c r="C8" s="52" t="str">
        <x:v>System administrator</x:v>
      </x:c>
      <x:c r="D8" s="52" t="str">
        <x:v>Manage settings and users; no routine case ownership</x:v>
      </x:c>
      <x:c r="E8" s="52" t="str">
        <x:v>REQ-012</x:v>
      </x:c>
      <x:c r="F8" s="52" t="str">
        <x:v>Validated</x:v>
      </x:c>
    </x:row>
    <x:row r="9" ht="15" hidden="0" customHeight="1">
      <x:c r="A9" s="52" t="str">
        <x:v>CFG-005</x:v>
      </x:c>
      <x:c r="B9" s="52" t="str">
        <x:v>Status</x:v>
      </x:c>
      <x:c r="C9" s="52" t="str">
        <x:v>New</x:v>
      </x:c>
      <x:c r="D9" s="52" t="str">
        <x:v>Request saved but not yet triaged</x:v>
      </x:c>
      <x:c r="E9" s="52" t="str">
        <x:v>REQ-006</x:v>
      </x:c>
      <x:c r="F9" s="52" t="str">
        <x:v>Validated</x:v>
      </x:c>
    </x:row>
    <x:row r="10" ht="15" hidden="0" customHeight="1">
      <x:c r="A10" s="52" t="str">
        <x:v>CFG-006</x:v>
      </x:c>
      <x:c r="B10" s="52" t="str">
        <x:v>Status</x:v>
      </x:c>
      <x:c r="C10" s="52" t="str">
        <x:v>In triage</x:v>
      </x:c>
      <x:c r="D10" s="52" t="str">
        <x:v>Required information and urgency being reviewed</x:v>
      </x:c>
      <x:c r="E10" s="52" t="str">
        <x:v>REQ-006</x:v>
      </x:c>
      <x:c r="F10" s="52" t="str">
        <x:v>Validated</x:v>
      </x:c>
    </x:row>
    <x:row r="11" ht="15" hidden="0" customHeight="1">
      <x:c r="A11" s="52" t="str">
        <x:v>CFG-007</x:v>
      </x:c>
      <x:c r="B11" s="52" t="str">
        <x:v>Status</x:v>
      </x:c>
      <x:c r="C11" s="52" t="str">
        <x:v>Assigned</x:v>
      </x:c>
      <x:c r="D11" s="52" t="str">
        <x:v>Responsible case worker selected</x:v>
      </x:c>
      <x:c r="E11" s="52" t="str">
        <x:v>REQ-006</x:v>
      </x:c>
      <x:c r="F11" s="52" t="str">
        <x:v>Validated</x:v>
      </x:c>
    </x:row>
    <x:row r="12" ht="15" hidden="0" customHeight="1">
      <x:c r="A12" s="52" t="str">
        <x:v>CFG-008</x:v>
      </x:c>
      <x:c r="B12" s="52" t="str">
        <x:v>Status</x:v>
      </x:c>
      <x:c r="C12" s="52" t="str">
        <x:v>In progress</x:v>
      </x:c>
      <x:c r="D12" s="52" t="str">
        <x:v>Service coordination underway</x:v>
      </x:c>
      <x:c r="E12" s="52" t="str">
        <x:v>REQ-006</x:v>
      </x:c>
      <x:c r="F12" s="52" t="str">
        <x:v>Validated</x:v>
      </x:c>
    </x:row>
    <x:row r="13" ht="15" hidden="0" customHeight="1">
      <x:c r="A13" s="52" t="str">
        <x:v>CFG-009</x:v>
      </x:c>
      <x:c r="B13" s="52" t="str">
        <x:v>Status</x:v>
      </x:c>
      <x:c r="C13" s="52" t="str">
        <x:v>Waiting on client</x:v>
      </x:c>
      <x:c r="D13" s="52" t="str">
        <x:v>Client action or information required</x:v>
      </x:c>
      <x:c r="E13" s="52" t="str">
        <x:v>REQ-006</x:v>
      </x:c>
      <x:c r="F13" s="52" t="str">
        <x:v>Validated</x:v>
      </x:c>
    </x:row>
    <x:row r="14" ht="15" hidden="0" customHeight="1">
      <x:c r="A14" s="52" t="str">
        <x:v>CFG-010</x:v>
      </x:c>
      <x:c r="B14" s="52" t="str">
        <x:v>Status</x:v>
      </x:c>
      <x:c r="C14" s="52" t="str">
        <x:v>Closed</x:v>
      </x:c>
      <x:c r="D14" s="52" t="str">
        <x:v>Disposition required; record becomes read-only</x:v>
      </x:c>
      <x:c r="E14" s="52" t="str">
        <x:v>REQ-006, REQ-007</x:v>
      </x:c>
      <x:c r="F14" s="52" t="str">
        <x:v>Validated</x:v>
      </x:c>
    </x:row>
    <x:row r="15" ht="15" hidden="0" customHeight="1">
      <x:c r="A15" s="52" t="str">
        <x:v>CFG-011</x:v>
      </x:c>
      <x:c r="B15" s="52" t="str">
        <x:v>Routing</x:v>
      </x:c>
      <x:c r="C15" s="52" t="str">
        <x:v>Housing support</x:v>
      </x:c>
      <x:c r="D15" s="52" t="str">
        <x:v>Route to Housing queue by service selection</x:v>
      </x:c>
      <x:c r="E15" s="52" t="str">
        <x:v>REQ-003</x:v>
      </x:c>
      <x:c r="F15" s="52" t="str">
        <x:v>Validated</x:v>
      </x:c>
    </x:row>
    <x:row r="16" ht="15" hidden="0" customHeight="1">
      <x:c r="A16" s="52" t="str">
        <x:v>CFG-012</x:v>
      </x:c>
      <x:c r="B16" s="52" t="str">
        <x:v>Routing</x:v>
      </x:c>
      <x:c r="C16" s="52" t="str">
        <x:v>Food access</x:v>
      </x:c>
      <x:c r="D16" s="52" t="str">
        <x:v>Route to Food Access queue by service selection</x:v>
      </x:c>
      <x:c r="E16" s="52" t="str">
        <x:v>REQ-003</x:v>
      </x:c>
      <x:c r="F16" s="52" t="str">
        <x:v>Validated</x:v>
      </x:c>
    </x:row>
    <x:row r="17" ht="15" hidden="0" customHeight="1">
      <x:c r="A17" s="52" t="str">
        <x:v>CFG-013</x:v>
      </x:c>
      <x:c r="B17" s="52" t="str">
        <x:v>Routing</x:v>
      </x:c>
      <x:c r="C17" s="52" t="str">
        <x:v>Settlement support</x:v>
      </x:c>
      <x:c r="D17" s="52" t="str">
        <x:v>Route to Settlement queue by service selection</x:v>
      </x:c>
      <x:c r="E17" s="52" t="str">
        <x:v>REQ-003</x:v>
      </x:c>
      <x:c r="F17" s="52" t="str">
        <x:v>Validated</x:v>
      </x:c>
    </x:row>
    <x:row r="18" ht="15" hidden="0" customHeight="1">
      <x:c r="A18" s="52" t="str">
        <x:v>CFG-014</x:v>
      </x:c>
      <x:c r="B18" s="52" t="str">
        <x:v>Automation</x:v>
      </x:c>
      <x:c r="C18" s="52" t="str">
        <x:v>Urgent flag</x:v>
      </x:c>
      <x:c r="D18" s="52" t="str">
        <x:v>Notify supervisor and set two-hour response target</x:v>
      </x:c>
      <x:c r="E18" s="52" t="str">
        <x:v>REQ-004</x:v>
      </x:c>
      <x:c r="F18" s="52" t="str">
        <x:v>Validated</x:v>
      </x:c>
    </x:row>
    <x:row r="19" ht="15" hidden="0" customHeight="1">
      <x:c r="A19" s="52" t="str">
        <x:v>CFG-015</x:v>
      </x:c>
      <x:c r="B19" s="52" t="str">
        <x:v>Automation</x:v>
      </x:c>
      <x:c r="C19" s="52" t="str">
        <x:v>Duplicate check</x:v>
      </x:c>
      <x:c r="D19" s="52" t="str">
        <x:v>Warn on matching client, category and open status</x:v>
      </x:c>
      <x:c r="E19" s="52" t="str">
        <x:v>REQ-002</x:v>
      </x:c>
      <x:c r="F19" s="52" t="str">
        <x:v>Validated</x:v>
      </x:c>
    </x:row>
    <x:row r="20" ht="15" hidden="0" customHeight="1">
      <x:c r="A20" s="52" t="str">
        <x:v>CFG-016</x:v>
      </x:c>
      <x:c r="B20" s="52" t="str">
        <x:v>Automation</x:v>
      </x:c>
      <x:c r="C20" s="52" t="str">
        <x:v>Confirmation</x:v>
      </x:c>
      <x:c r="D20" s="52" t="str">
        <x:v>Send approved acknowledgement after complete intake</x:v>
      </x:c>
      <x:c r="E20" s="52" t="str">
        <x:v>REQ-008</x:v>
      </x:c>
      <x:c r="F20" s="52" t="str">
        <x:v>Validated</x:v>
      </x:c>
    </x:row>
    <x:row r="21" ht="15" hidden="0" customHeight="1">
      <x:c r="A21" s="52" t="str">
        <x:v>CFG-017</x:v>
      </x:c>
      <x:c r="B21" s="52" t="str">
        <x:v>Validation</x:v>
      </x:c>
      <x:c r="C21" s="52" t="str">
        <x:v>Closure control</x:v>
      </x:c>
      <x:c r="D21" s="52" t="str">
        <x:v>Block closure until disposition is selected</x:v>
      </x:c>
      <x:c r="E21" s="52" t="str">
        <x:v>REQ-007</x:v>
      </x:c>
      <x:c r="F21" s="52" t="str">
        <x:v>Validated</x:v>
      </x:c>
    </x:row>
    <x:row r="22" ht="15" hidden="0" customHeight="1">
      <x:c r="A22" s="53" t="str">
        <x:v>CFG-018</x:v>
      </x:c>
      <x:c r="B22" s="53" t="str">
        <x:v>Report</x:v>
      </x:c>
      <x:c r="C22" s="53" t="str">
        <x:v>Operations dashboard</x:v>
      </x:c>
      <x:c r="D22" s="53" t="str">
        <x:v>Backlog, ageing buckets, category and urgent volume</x:v>
      </x:c>
      <x:c r="E22" s="53" t="str">
        <x:v>REQ-009</x:v>
      </x:c>
      <x:c r="F22" s="53" t="str">
        <x:v>Validated</x:v>
      </x:c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510787fcb974400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12" hidden="0" customWidth="1"/>
    <x:col min="4" max="4" width="42" hidden="0" customWidth="1"/>
    <x:col min="5" max="5" width="36" hidden="0" customWidth="1"/>
    <x:col min="6" max="6" width="14" hidden="0" customWidth="1"/>
  </x:cols>
  <x:sheetData>
    <x:row r="1" ht="24" hidden="0" customHeight="1">
      <x:c r="A1" s="3" t="str">
        <x:v>Data Migration Mapping</x:v>
      </x:c>
    </x:row>
    <x:row r="2" ht="15" hidden="0" customHeight="1">
      <x:c r="A2" s="7" t="str">
        <x:v>Source-to-target transformation and validation controls for active-case import</x:v>
      </x:c>
    </x:row>
    <x:row r="3"/>
    <x:row r="4" ht="15" hidden="0" customHeight="1">
      <x:c r="A4" s="41" t="str">
        <x:v>Source field</x:v>
      </x:c>
      <x:c r="B4" s="42" t="str">
        <x:v>Target field</x:v>
      </x:c>
      <x:c r="C4" s="42" t="str">
        <x:v>Type</x:v>
      </x:c>
      <x:c r="D4" s="42" t="str">
        <x:v>Transformation</x:v>
      </x:c>
      <x:c r="E4" s="42" t="str">
        <x:v>Validation rule</x:v>
      </x:c>
      <x:c r="F4" s="43" t="str">
        <x:v>Sample test</x:v>
      </x:c>
    </x:row>
    <x:row r="5" ht="15" hidden="0" customHeight="1">
      <x:c r="A5" s="51" t="str">
        <x:v>legacy_case_id</x:v>
      </x:c>
      <x:c r="B5" s="51" t="str">
        <x:v>external_reference</x:v>
      </x:c>
      <x:c r="C5" s="51" t="str">
        <x:v>Text</x:v>
      </x:c>
      <x:c r="D5" s="51" t="str">
        <x:v>Trim spaces; preserve leading zeros</x:v>
      </x:c>
      <x:c r="E5" s="51" t="str">
        <x:v>Required and unique</x:v>
      </x:c>
      <x:c r="F5" s="51" t="str">
        <x:v>Passed</x:v>
      </x:c>
    </x:row>
    <x:row r="6" ht="15" hidden="0" customHeight="1">
      <x:c r="A6" s="52" t="str">
        <x:v>client_first_name</x:v>
      </x:c>
      <x:c r="B6" s="52" t="str">
        <x:v>first_name</x:v>
      </x:c>
      <x:c r="C6" s="52" t="str">
        <x:v>Text</x:v>
      </x:c>
      <x:c r="D6" s="52" t="str">
        <x:v>Title case</x:v>
      </x:c>
      <x:c r="E6" s="52" t="str">
        <x:v>Required</x:v>
      </x:c>
      <x:c r="F6" s="52" t="str">
        <x:v>Passed</x:v>
      </x:c>
    </x:row>
    <x:row r="7" ht="15" hidden="0" customHeight="1">
      <x:c r="A7" s="52" t="str">
        <x:v>client_last_name</x:v>
      </x:c>
      <x:c r="B7" s="52" t="str">
        <x:v>last_name</x:v>
      </x:c>
      <x:c r="C7" s="52" t="str">
        <x:v>Text</x:v>
      </x:c>
      <x:c r="D7" s="52" t="str">
        <x:v>Title case</x:v>
      </x:c>
      <x:c r="E7" s="52" t="str">
        <x:v>Required</x:v>
      </x:c>
      <x:c r="F7" s="52" t="str">
        <x:v>Passed</x:v>
      </x:c>
    </x:row>
    <x:row r="8" ht="15" hidden="0" customHeight="1">
      <x:c r="A8" s="52" t="str">
        <x:v>email</x:v>
      </x:c>
      <x:c r="B8" s="52" t="str">
        <x:v>email</x:v>
      </x:c>
      <x:c r="C8" s="52" t="str">
        <x:v>Text</x:v>
      </x:c>
      <x:c r="D8" s="52" t="str">
        <x:v>Lowercase; blank allowed</x:v>
      </x:c>
      <x:c r="E8" s="52" t="str">
        <x:v>Validate format when present</x:v>
      </x:c>
      <x:c r="F8" s="52" t="str">
        <x:v>Passed</x:v>
      </x:c>
    </x:row>
    <x:row r="9" ht="15" hidden="0" customHeight="1">
      <x:c r="A9" s="52" t="str">
        <x:v>phone</x:v>
      </x:c>
      <x:c r="B9" s="52" t="str">
        <x:v>phone</x:v>
      </x:c>
      <x:c r="C9" s="52" t="str">
        <x:v>Text</x:v>
      </x:c>
      <x:c r="D9" s="52" t="str">
        <x:v>Remove spaces and punctuation</x:v>
      </x:c>
      <x:c r="E9" s="52" t="str">
        <x:v>10 digits when present</x:v>
      </x:c>
      <x:c r="F9" s="52" t="str">
        <x:v>Passed</x:v>
      </x:c>
    </x:row>
    <x:row r="10" ht="15" hidden="0" customHeight="1">
      <x:c r="A10" s="52" t="str">
        <x:v>service_type</x:v>
      </x:c>
      <x:c r="B10" s="52" t="str">
        <x:v>service_category</x:v>
      </x:c>
      <x:c r="C10" s="52" t="str">
        <x:v>Lookup</x:v>
      </x:c>
      <x:c r="D10" s="52" t="str">
        <x:v>Map legacy values to approved categories</x:v>
      </x:c>
      <x:c r="E10" s="52" t="str">
        <x:v>Reject unmapped values</x:v>
      </x:c>
      <x:c r="F10" s="52" t="str">
        <x:v>Passed</x:v>
      </x:c>
    </x:row>
    <x:row r="11" ht="15" hidden="0" customHeight="1">
      <x:c r="A11" s="52" t="str">
        <x:v>case_status</x:v>
      </x:c>
      <x:c r="B11" s="52" t="str">
        <x:v>status</x:v>
      </x:c>
      <x:c r="C11" s="52" t="str">
        <x:v>Lookup</x:v>
      </x:c>
      <x:c r="D11" s="52" t="str">
        <x:v>Map Open to In progress; Pending to Waiting on client</x:v>
      </x:c>
      <x:c r="E11" s="52" t="str">
        <x:v>Approved values only</x:v>
      </x:c>
      <x:c r="F11" s="52" t="str">
        <x:v>Passed</x:v>
      </x:c>
    </x:row>
    <x:row r="12" ht="15" hidden="0" customHeight="1">
      <x:c r="A12" s="52" t="str">
        <x:v>assigned_staff</x:v>
      </x:c>
      <x:c r="B12" s="52" t="str">
        <x:v>owner_email</x:v>
      </x:c>
      <x:c r="C12" s="52" t="str">
        <x:v>Text</x:v>
      </x:c>
      <x:c r="D12" s="52" t="str">
        <x:v>Match against active-user list</x:v>
      </x:c>
      <x:c r="E12" s="52" t="str">
        <x:v>Route unmatched to supervisor</x:v>
      </x:c>
      <x:c r="F12" s="52" t="str">
        <x:v>Passed</x:v>
      </x:c>
    </x:row>
    <x:row r="13" ht="15" hidden="0" customHeight="1">
      <x:c r="A13" s="52" t="str">
        <x:v>created_date</x:v>
      </x:c>
      <x:c r="B13" s="52" t="str">
        <x:v>created_at</x:v>
      </x:c>
      <x:c r="C13" s="52" t="str">
        <x:v>Date</x:v>
      </x:c>
      <x:c r="D13" s="52" t="str">
        <x:v>Convert to ISO date</x:v>
      </x:c>
      <x:c r="E13" s="52" t="str">
        <x:v>Cannot be future dated</x:v>
      </x:c>
      <x:c r="F13" s="52" t="str">
        <x:v>Passed</x:v>
      </x:c>
    </x:row>
    <x:row r="14" ht="15" hidden="0" customHeight="1">
      <x:c r="A14" s="53" t="str">
        <x:v>case_notes</x:v>
      </x:c>
      <x:c r="B14" s="53" t="str">
        <x:v>legacy_notes</x:v>
      </x:c>
      <x:c r="C14" s="53" t="str">
        <x:v>Long text</x:v>
      </x:c>
      <x:c r="D14" s="53" t="str">
        <x:v>Remove unsupported control characters</x:v>
      </x:c>
      <x:c r="E14" s="53" t="str">
        <x:v>Maximum 5,000 characters</x:v>
      </x:c>
      <x:c r="F14" s="53" t="str">
        <x:v>Passed</x:v>
      </x:c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dbb7788e0cc8432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42" hidden="0" customWidth="1"/>
    <x:col min="3" max="3" width="42" hidden="0" customWidth="1"/>
    <x:col min="4" max="4" width="42" hidden="0" customWidth="1"/>
    <x:col min="5" max="5" width="15" hidden="0" customWidth="1"/>
    <x:col min="6" max="6" width="13" hidden="0" customWidth="1"/>
  </x:cols>
  <x:sheetData>
    <x:row r="1" ht="24" hidden="0" customHeight="1">
      <x:c r="A1" s="3" t="str">
        <x:v>User Acceptance Testing</x:v>
      </x:c>
    </x:row>
    <x:row r="2" ht="15" hidden="0" customHeight="1">
      <x:c r="A2" s="7" t="str">
        <x:v>Traceable test scenarios validating functional, access, migration and training requirements</x:v>
      </x:c>
    </x:row>
    <x:row r="3"/>
    <x:row r="4" ht="15" hidden="0" customHeight="1">
      <x:c r="A4" s="41" t="str">
        <x:v>Test ID</x:v>
      </x:c>
      <x:c r="B4" s="42" t="str">
        <x:v>Scenario</x:v>
      </x:c>
      <x:c r="C4" s="42" t="str">
        <x:v>Expected result</x:v>
      </x:c>
      <x:c r="D4" s="42" t="str">
        <x:v>Observed result</x:v>
      </x:c>
      <x:c r="E4" s="42" t="str">
        <x:v>Requirement</x:v>
      </x:c>
      <x:c r="F4" s="43" t="str">
        <x:v>Result</x:v>
      </x:c>
    </x:row>
    <x:row r="5" ht="15" hidden="0" customHeight="1">
      <x:c r="A5" s="51" t="str">
        <x:v>UAT-001</x:v>
      </x:c>
      <x:c r="B5" s="51" t="str">
        <x:v>Create web request with all required fields</x:v>
      </x:c>
      <x:c r="C5" s="51" t="str">
        <x:v>Request created with reference ID</x:v>
      </x:c>
      <x:c r="D5" s="51" t="str">
        <x:v>Request created and confirmation queued</x:v>
      </x:c>
      <x:c r="E5" s="51" t="str">
        <x:v>REQ-001</x:v>
      </x:c>
      <x:c r="F5" s="51" t="str">
        <x:v>Passed</x:v>
      </x:c>
    </x:row>
    <x:row r="6" ht="15" hidden="0" customHeight="1">
      <x:c r="A6" s="52" t="str">
        <x:v>UAT-002</x:v>
      </x:c>
      <x:c r="B6" s="52" t="str">
        <x:v>Submit request without service category</x:v>
      </x:c>
      <x:c r="C6" s="52" t="str">
        <x:v>Required-field message displayed</x:v>
      </x:c>
      <x:c r="D6" s="52" t="str">
        <x:v>Submission blocked with clear message</x:v>
      </x:c>
      <x:c r="E6" s="52" t="str">
        <x:v>REQ-001</x:v>
      </x:c>
      <x:c r="F6" s="52" t="str">
        <x:v>Passed</x:v>
      </x:c>
    </x:row>
    <x:row r="7" ht="15" hidden="0" customHeight="1">
      <x:c r="A7" s="52" t="str">
        <x:v>UAT-003</x:v>
      </x:c>
      <x:c r="B7" s="52" t="str">
        <x:v>Create phone request as intake agent</x:v>
      </x:c>
      <x:c r="C7" s="52" t="str">
        <x:v>Request created from staff channel</x:v>
      </x:c>
      <x:c r="D7" s="52" t="str">
        <x:v>Request created and source recorded</x:v>
      </x:c>
      <x:c r="E7" s="52" t="str">
        <x:v>REQ-001</x:v>
      </x:c>
      <x:c r="F7" s="52" t="str">
        <x:v>Passed</x:v>
      </x:c>
    </x:row>
    <x:row r="8" ht="15" hidden="0" customHeight="1">
      <x:c r="A8" s="52" t="str">
        <x:v>UAT-004</x:v>
      </x:c>
      <x:c r="B8" s="52" t="str">
        <x:v>Create duplicate open request</x:v>
      </x:c>
      <x:c r="C8" s="52" t="str">
        <x:v>Duplicate warning displayed</x:v>
      </x:c>
      <x:c r="D8" s="52" t="str">
        <x:v>Warning displayed with existing reference</x:v>
      </x:c>
      <x:c r="E8" s="52" t="str">
        <x:v>REQ-002</x:v>
      </x:c>
      <x:c r="F8" s="52" t="str">
        <x:v>Passed</x:v>
      </x:c>
    </x:row>
    <x:row r="9" ht="15" hidden="0" customHeight="1">
      <x:c r="A9" s="52" t="str">
        <x:v>UAT-005</x:v>
      </x:c>
      <x:c r="B9" s="52" t="str">
        <x:v>Route housing request</x:v>
      </x:c>
      <x:c r="C9" s="52" t="str">
        <x:v>Housing queue selected</x:v>
      </x:c>
      <x:c r="D9" s="52" t="str">
        <x:v>Housing queue assigned</x:v>
      </x:c>
      <x:c r="E9" s="52" t="str">
        <x:v>REQ-003</x:v>
      </x:c>
      <x:c r="F9" s="52" t="str">
        <x:v>Passed</x:v>
      </x:c>
    </x:row>
    <x:row r="10" ht="15" hidden="0" customHeight="1">
      <x:c r="A10" s="52" t="str">
        <x:v>UAT-006</x:v>
      </x:c>
      <x:c r="B10" s="52" t="str">
        <x:v>Route food-access request</x:v>
      </x:c>
      <x:c r="C10" s="52" t="str">
        <x:v>Food Access queue selected</x:v>
      </x:c>
      <x:c r="D10" s="52" t="str">
        <x:v>Food Access queue assigned</x:v>
      </x:c>
      <x:c r="E10" s="52" t="str">
        <x:v>REQ-003</x:v>
      </x:c>
      <x:c r="F10" s="52" t="str">
        <x:v>Passed</x:v>
      </x:c>
    </x:row>
    <x:row r="11" ht="15" hidden="0" customHeight="1">
      <x:c r="A11" s="52" t="str">
        <x:v>UAT-007</x:v>
      </x:c>
      <x:c r="B11" s="52" t="str">
        <x:v>Route settlement request</x:v>
      </x:c>
      <x:c r="C11" s="52" t="str">
        <x:v>Settlement queue selected</x:v>
      </x:c>
      <x:c r="D11" s="52" t="str">
        <x:v>Settlement queue assigned</x:v>
      </x:c>
      <x:c r="E11" s="52" t="str">
        <x:v>REQ-003</x:v>
      </x:c>
      <x:c r="F11" s="52" t="str">
        <x:v>Passed</x:v>
      </x:c>
    </x:row>
    <x:row r="12" ht="15" hidden="0" customHeight="1">
      <x:c r="A12" s="52" t="str">
        <x:v>UAT-008</x:v>
      </x:c>
      <x:c r="B12" s="52" t="str">
        <x:v>Flag request as urgent</x:v>
      </x:c>
      <x:c r="C12" s="52" t="str">
        <x:v>Supervisor notified and target set</x:v>
      </x:c>
      <x:c r="D12" s="52" t="str">
        <x:v>Notification and target created</x:v>
      </x:c>
      <x:c r="E12" s="52" t="str">
        <x:v>REQ-004</x:v>
      </x:c>
      <x:c r="F12" s="52" t="str">
        <x:v>Passed</x:v>
      </x:c>
    </x:row>
    <x:row r="13" ht="15" hidden="0" customHeight="1">
      <x:c r="A13" s="52" t="str">
        <x:v>UAT-009</x:v>
      </x:c>
      <x:c r="B13" s="52" t="str">
        <x:v>Intake agent opens restricted note</x:v>
      </x:c>
      <x:c r="C13" s="52" t="str">
        <x:v>Access denied</x:v>
      </x:c>
      <x:c r="D13" s="52" t="str">
        <x:v>Restricted content hidden</x:v>
      </x:c>
      <x:c r="E13" s="52" t="str">
        <x:v>REQ-005</x:v>
      </x:c>
      <x:c r="F13" s="52" t="str">
        <x:v>Passed</x:v>
      </x:c>
    </x:row>
    <x:row r="14" ht="15" hidden="0" customHeight="1">
      <x:c r="A14" s="52" t="str">
        <x:v>UAT-010</x:v>
      </x:c>
      <x:c r="B14" s="52" t="str">
        <x:v>Assigned worker opens restricted note</x:v>
      </x:c>
      <x:c r="C14" s="52" t="str">
        <x:v>Access allowed</x:v>
      </x:c>
      <x:c r="D14" s="52" t="str">
        <x:v>Restricted content visible</x:v>
      </x:c>
      <x:c r="E14" s="52" t="str">
        <x:v>REQ-005</x:v>
      </x:c>
      <x:c r="F14" s="52" t="str">
        <x:v>Passed</x:v>
      </x:c>
    </x:row>
    <x:row r="15" ht="15" hidden="0" customHeight="1">
      <x:c r="A15" s="52" t="str">
        <x:v>UAT-011</x:v>
      </x:c>
      <x:c r="B15" s="52" t="str">
        <x:v>Move New to In triage</x:v>
      </x:c>
      <x:c r="C15" s="52" t="str">
        <x:v>Status transition allowed</x:v>
      </x:c>
      <x:c r="D15" s="52" t="str">
        <x:v>Status updated and timestamped</x:v>
      </x:c>
      <x:c r="E15" s="52" t="str">
        <x:v>REQ-006</x:v>
      </x:c>
      <x:c r="F15" s="52" t="str">
        <x:v>Passed</x:v>
      </x:c>
    </x:row>
    <x:row r="16" ht="15" hidden="0" customHeight="1">
      <x:c r="A16" s="52" t="str">
        <x:v>UAT-012</x:v>
      </x:c>
      <x:c r="B16" s="52" t="str">
        <x:v>Move In triage to Assigned</x:v>
      </x:c>
      <x:c r="C16" s="52" t="str">
        <x:v>Owner required</x:v>
      </x:c>
      <x:c r="D16" s="52" t="str">
        <x:v>Owner prompt displayed</x:v>
      </x:c>
      <x:c r="E16" s="52" t="str">
        <x:v>REQ-006</x:v>
      </x:c>
      <x:c r="F16" s="52" t="str">
        <x:v>Passed</x:v>
      </x:c>
    </x:row>
    <x:row r="17" ht="15" hidden="0" customHeight="1">
      <x:c r="A17" s="52" t="str">
        <x:v>UAT-013</x:v>
      </x:c>
      <x:c r="B17" s="52" t="str">
        <x:v>Close without disposition</x:v>
      </x:c>
      <x:c r="C17" s="52" t="str">
        <x:v>Closure blocked</x:v>
      </x:c>
      <x:c r="D17" s="52" t="str">
        <x:v>Validation message displayed</x:v>
      </x:c>
      <x:c r="E17" s="52" t="str">
        <x:v>REQ-007</x:v>
      </x:c>
      <x:c r="F17" s="52" t="str">
        <x:v>Passed</x:v>
      </x:c>
    </x:row>
    <x:row r="18" ht="15" hidden="0" customHeight="1">
      <x:c r="A18" s="52" t="str">
        <x:v>UAT-014</x:v>
      </x:c>
      <x:c r="B18" s="52" t="str">
        <x:v>Close with disposition</x:v>
      </x:c>
      <x:c r="C18" s="52" t="str">
        <x:v>Case locked after closure</x:v>
      </x:c>
      <x:c r="D18" s="52" t="str">
        <x:v>Closed case becomes read-only</x:v>
      </x:c>
      <x:c r="E18" s="52" t="str">
        <x:v>REQ-007</x:v>
      </x:c>
      <x:c r="F18" s="52" t="str">
        <x:v>Passed</x:v>
      </x:c>
    </x:row>
    <x:row r="19" ht="15" hidden="0" customHeight="1">
      <x:c r="A19" s="52" t="str">
        <x:v>UAT-015</x:v>
      </x:c>
      <x:c r="B19" s="52" t="str">
        <x:v>Send intake confirmation</x:v>
      </x:c>
      <x:c r="C19" s="52" t="str">
        <x:v>Approved template sent once</x:v>
      </x:c>
      <x:c r="D19" s="52" t="str">
        <x:v>One confirmation queued</x:v>
      </x:c>
      <x:c r="E19" s="52" t="str">
        <x:v>REQ-008</x:v>
      </x:c>
      <x:c r="F19" s="52" t="str">
        <x:v>Passed</x:v>
      </x:c>
    </x:row>
    <x:row r="20" ht="15" hidden="0" customHeight="1">
      <x:c r="A20" s="52" t="str">
        <x:v>UAT-016</x:v>
      </x:c>
      <x:c r="B20" s="52" t="str">
        <x:v>Dashboard counts open backlog</x:v>
      </x:c>
      <x:c r="C20" s="52" t="str">
        <x:v>Count equals test dataset</x:v>
      </x:c>
      <x:c r="D20" s="52" t="str">
        <x:v>Count reconciled to 18 records</x:v>
      </x:c>
      <x:c r="E20" s="52" t="str">
        <x:v>REQ-009</x:v>
      </x:c>
      <x:c r="F20" s="52" t="str">
        <x:v>Passed</x:v>
      </x:c>
    </x:row>
    <x:row r="21" ht="15" hidden="0" customHeight="1">
      <x:c r="A21" s="52" t="str">
        <x:v>UAT-017</x:v>
      </x:c>
      <x:c r="B21" s="52" t="str">
        <x:v>Dashboard groups ageing</x:v>
      </x:c>
      <x:c r="C21" s="52" t="str">
        <x:v>Records appear in correct buckets</x:v>
      </x:c>
      <x:c r="D21" s="52" t="str">
        <x:v>All boundary dates grouped correctly</x:v>
      </x:c>
      <x:c r="E21" s="52" t="str">
        <x:v>REQ-009</x:v>
      </x:c>
      <x:c r="F21" s="52" t="str">
        <x:v>Passed</x:v>
      </x:c>
    </x:row>
    <x:row r="22" ht="15" hidden="0" customHeight="1">
      <x:c r="A22" s="52" t="str">
        <x:v>UAT-018</x:v>
      </x:c>
      <x:c r="B22" s="52" t="str">
        <x:v>Import valid active-case file</x:v>
      </x:c>
      <x:c r="C22" s="52" t="str">
        <x:v>All valid rows imported</x:v>
      </x:c>
      <x:c r="D22" s="52" t="str">
        <x:v>50 of 50 rows imported</x:v>
      </x:c>
      <x:c r="E22" s="52" t="str">
        <x:v>REQ-010</x:v>
      </x:c>
      <x:c r="F22" s="52" t="str">
        <x:v>Passed</x:v>
      </x:c>
    </x:row>
    <x:row r="23" ht="15" hidden="0" customHeight="1">
      <x:c r="A23" s="52" t="str">
        <x:v>UAT-019</x:v>
      </x:c>
      <x:c r="B23" s="52" t="str">
        <x:v>Import row with unmapped service</x:v>
      </x:c>
      <x:c r="C23" s="52" t="str">
        <x:v>Row rejected with reason</x:v>
      </x:c>
      <x:c r="D23" s="52" t="str">
        <x:v>Row quarantined with error</x:v>
      </x:c>
      <x:c r="E23" s="52" t="str">
        <x:v>REQ-010</x:v>
      </x:c>
      <x:c r="F23" s="52" t="str">
        <x:v>Passed</x:v>
      </x:c>
    </x:row>
    <x:row r="24" ht="15" hidden="0" customHeight="1">
      <x:c r="A24" s="52" t="str">
        <x:v>UAT-020</x:v>
      </x:c>
      <x:c r="B24" s="52" t="str">
        <x:v>Import duplicate legacy ID</x:v>
      </x:c>
      <x:c r="C24" s="52" t="str">
        <x:v>Duplicate rejected</x:v>
      </x:c>
      <x:c r="D24" s="52" t="str">
        <x:v>Second row rejected</x:v>
      </x:c>
      <x:c r="E24" s="52" t="str">
        <x:v>REQ-010</x:v>
      </x:c>
      <x:c r="F24" s="52" t="str">
        <x:v>Passed</x:v>
      </x:c>
    </x:row>
    <x:row r="25" ht="15" hidden="0" customHeight="1">
      <x:c r="A25" s="52" t="str">
        <x:v>UAT-021</x:v>
      </x:c>
      <x:c r="B25" s="52" t="str">
        <x:v>Case worker follows quick-start guide</x:v>
      </x:c>
      <x:c r="C25" s="52" t="str">
        <x:v>User completes first assignment</x:v>
      </x:c>
      <x:c r="D25" s="52" t="str">
        <x:v>Task completed without assistance</x:v>
      </x:c>
      <x:c r="E25" s="52" t="str">
        <x:v>REQ-011</x:v>
      </x:c>
      <x:c r="F25" s="52" t="str">
        <x:v>Passed</x:v>
      </x:c>
    </x:row>
    <x:row r="26" ht="15" hidden="0" customHeight="1">
      <x:c r="A26" s="52" t="str">
        <x:v>UAT-022</x:v>
      </x:c>
      <x:c r="B26" s="52" t="str">
        <x:v>Supervisor follows reassignment guide</x:v>
      </x:c>
      <x:c r="C26" s="52" t="str">
        <x:v>User reassigns request</x:v>
      </x:c>
      <x:c r="D26" s="52" t="str">
        <x:v>Task completed without assistance</x:v>
      </x:c>
      <x:c r="E26" s="52" t="str">
        <x:v>REQ-011</x:v>
      </x:c>
      <x:c r="F26" s="52" t="str">
        <x:v>Passed</x:v>
      </x:c>
    </x:row>
    <x:row r="27" ht="15" hidden="0" customHeight="1">
      <x:c r="A27" s="52" t="str">
        <x:v>UAT-023</x:v>
      </x:c>
      <x:c r="B27" s="52" t="str">
        <x:v>Escalate reproducible platform issue</x:v>
      </x:c>
      <x:c r="C27" s="52" t="str">
        <x:v>Ticket contains expected evidence</x:v>
      </x:c>
      <x:c r="D27" s="52" t="str">
        <x:v>Steps, impact and screenshot attached</x:v>
      </x:c>
      <x:c r="E27" s="52" t="str">
        <x:v>REQ-012</x:v>
      </x:c>
      <x:c r="F27" s="52" t="str">
        <x:v>Passed</x:v>
      </x:c>
    </x:row>
    <x:row r="28" ht="15" hidden="0" customHeight="1">
      <x:c r="A28" s="53" t="str">
        <x:v>UAT-024</x:v>
      </x:c>
      <x:c r="B28" s="53" t="str">
        <x:v>Attempt unsupported direct status jump</x:v>
      </x:c>
      <x:c r="C28" s="53" t="str">
        <x:v>Transition blocked</x:v>
      </x:c>
      <x:c r="D28" s="53" t="str">
        <x:v>User receives permitted-next-step message</x:v>
      </x:c>
      <x:c r="E28" s="53" t="str">
        <x:v>REQ-006</x:v>
      </x:c>
      <x:c r="F28" s="53" t="str">
        <x:v>Passed</x:v>
      </x:c>
    </x:row>
  </x:sheetData>
  <x:mergeCells>
    <x:mergeCell ref="A1:F1"/>
    <x:mergeCell ref="A2:F2"/>
  </x:mergeCells>
  <x:conditionalFormatting sqref="F5:F100">
    <x:cfRule type="containsText" dxfId="0" priority="1" operator="containsText" text="Passed"/>
    <x:cfRule type="containsText" dxfId="1" priority="2" operator="containsText" text="Failed"/>
  </x:conditionalFormatting>
  <x:dataValidations count="1">
    <x:dataValidation type="list" sqref="F5:F100">
      <x:formula1>"Not Run,Passed,Failed,Blocked"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78bb9c457834f5a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45" hidden="0" customWidth="1"/>
    <x:col min="3" max="3" width="13" hidden="0" customWidth="1"/>
    <x:col min="4" max="4" width="13" hidden="0" customWidth="1"/>
    <x:col min="5" max="5" width="50" hidden="0" customWidth="1"/>
    <x:col min="6" max="6" width="14" hidden="0" customWidth="1"/>
    <x:col min="7" max="7" width="20" hidden="0" customWidth="1"/>
  </x:cols>
  <x:sheetData>
    <x:row r="1" ht="24" hidden="0" customHeight="1">
      <x:c r="A1" s="3" t="str">
        <x:v>Risk &amp; Decision Log</x:v>
      </x:c>
    </x:row>
    <x:row r="2" ht="15" hidden="0" customHeight="1">
      <x:c r="A2" s="7" t="str">
        <x:v>Implementation risks with ownership, mitigation and current status</x:v>
      </x:c>
    </x:row>
    <x:row r="3"/>
    <x:row r="4" ht="15" hidden="0" customHeight="1">
      <x:c r="A4" s="41" t="str">
        <x:v>Risk ID</x:v>
      </x:c>
      <x:c r="B4" s="42" t="str">
        <x:v>Risk</x:v>
      </x:c>
      <x:c r="C4" s="42" t="str">
        <x:v>Category</x:v>
      </x:c>
      <x:c r="D4" s="42" t="str">
        <x:v>Impact</x:v>
      </x:c>
      <x:c r="E4" s="42" t="str">
        <x:v>Mitigation</x:v>
      </x:c>
      <x:c r="F4" s="42" t="str">
        <x:v>Status</x:v>
      </x:c>
      <x:c r="G4" s="43" t="str">
        <x:v>Owner</x:v>
      </x:c>
    </x:row>
    <x:row r="5" ht="15" hidden="0" customHeight="1">
      <x:c r="A5" s="51" t="str">
        <x:v>RSK-001</x:v>
      </x:c>
      <x:c r="B5" s="51" t="str">
        <x:v>Legacy service values do not match configured categories</x:v>
      </x:c>
      <x:c r="C5" s="51" t="str">
        <x:v>Data</x:v>
      </x:c>
      <x:c r="D5" s="51" t="str">
        <x:v>High</x:v>
      </x:c>
      <x:c r="E5" s="51" t="str">
        <x:v>Create mapping table and quarantine unknown values</x:v>
      </x:c>
      <x:c r="F5" s="51" t="str">
        <x:v>Mitigated</x:v>
      </x:c>
      <x:c r="G5" s="51" t="str">
        <x:v>Data owner</x:v>
      </x:c>
    </x:row>
    <x:row r="6" ht="15" hidden="0" customHeight="1">
      <x:c r="A6" s="52" t="str">
        <x:v>RSK-002</x:v>
      </x:c>
      <x:c r="B6" s="52" t="str">
        <x:v>Staff lack time for training before launch</x:v>
      </x:c>
      <x:c r="C6" s="52" t="str">
        <x:v>Adoption</x:v>
      </x:c>
      <x:c r="D6" s="52" t="str">
        <x:v>High</x:v>
      </x:c>
      <x:c r="E6" s="52" t="str">
        <x:v>Offer two live sessions and a recorded walkthrough</x:v>
      </x:c>
      <x:c r="F6" s="52" t="str">
        <x:v>Mitigated</x:v>
      </x:c>
      <x:c r="G6" s="52" t="str">
        <x:v>Training lead</x:v>
      </x:c>
    </x:row>
    <x:row r="7" ht="15" hidden="0" customHeight="1">
      <x:c r="A7" s="52" t="str">
        <x:v>RSK-003</x:v>
      </x:c>
      <x:c r="B7" s="52" t="str">
        <x:v>Duplicate cases inflate operational backlog</x:v>
      </x:c>
      <x:c r="C7" s="52" t="str">
        <x:v>Data</x:v>
      </x:c>
      <x:c r="D7" s="52" t="str">
        <x:v>Medium</x:v>
      </x:c>
      <x:c r="E7" s="52" t="str">
        <x:v>Run duplicate report before final import</x:v>
      </x:c>
      <x:c r="F7" s="52" t="str">
        <x:v>Mitigated</x:v>
      </x:c>
      <x:c r="G7" s="52" t="str">
        <x:v>Program coordinator</x:v>
      </x:c>
    </x:row>
    <x:row r="8" ht="15" hidden="0" customHeight="1">
      <x:c r="A8" s="52" t="str">
        <x:v>RSK-004</x:v>
      </x:c>
      <x:c r="B8" s="52" t="str">
        <x:v>Urgent notifications fail silently</x:v>
      </x:c>
      <x:c r="C8" s="52" t="str">
        <x:v>Workflow</x:v>
      </x:c>
      <x:c r="D8" s="52" t="str">
        <x:v>High</x:v>
      </x:c>
      <x:c r="E8" s="52" t="str">
        <x:v>Validate notification in UAT and monitor during hypercare</x:v>
      </x:c>
      <x:c r="F8" s="52" t="str">
        <x:v>Mitigated</x:v>
      </x:c>
      <x:c r="G8" s="52" t="str">
        <x:v>System administrator</x:v>
      </x:c>
    </x:row>
    <x:row r="9" ht="15" hidden="0" customHeight="1">
      <x:c r="A9" s="52" t="str">
        <x:v>RSK-005</x:v>
      </x:c>
      <x:c r="B9" s="52" t="str">
        <x:v>Users retain broader access than their role requires</x:v>
      </x:c>
      <x:c r="C9" s="52" t="str">
        <x:v>Privacy</x:v>
      </x:c>
      <x:c r="D9" s="52" t="str">
        <x:v>High</x:v>
      </x:c>
      <x:c r="E9" s="52" t="str">
        <x:v>Role-based access matrix and negative-permission tests</x:v>
      </x:c>
      <x:c r="F9" s="52" t="str">
        <x:v>Mitigated</x:v>
      </x:c>
      <x:c r="G9" s="52" t="str">
        <x:v>Privacy lead</x:v>
      </x:c>
    </x:row>
    <x:row r="10" ht="15" hidden="0" customHeight="1">
      <x:c r="A10" s="52" t="str">
        <x:v>RSK-006</x:v>
      </x:c>
      <x:c r="B10" s="52" t="str">
        <x:v>Late requirement changes delay configuration freeze</x:v>
      </x:c>
      <x:c r="C10" s="52" t="str">
        <x:v>Scope</x:v>
      </x:c>
      <x:c r="D10" s="52" t="str">
        <x:v>Medium</x:v>
      </x:c>
      <x:c r="E10" s="52" t="str">
        <x:v>Change-control decision log after design approval</x:v>
      </x:c>
      <x:c r="F10" s="52" t="str">
        <x:v>Open</x:v>
      </x:c>
      <x:c r="G10" s="52" t="str">
        <x:v>Project lead</x:v>
      </x:c>
    </x:row>
    <x:row r="11" ht="15" hidden="0" customHeight="1">
      <x:c r="A11" s="52" t="str">
        <x:v>RSK-007</x:v>
      </x:c>
      <x:c r="B11" s="52" t="str">
        <x:v>Historical notes exceed platform field length</x:v>
      </x:c>
      <x:c r="C11" s="52" t="str">
        <x:v>Data</x:v>
      </x:c>
      <x:c r="D11" s="52" t="str">
        <x:v>Medium</x:v>
      </x:c>
      <x:c r="E11" s="52" t="str">
        <x:v>Pre-import length validation and exception file</x:v>
      </x:c>
      <x:c r="F11" s="52" t="str">
        <x:v>Mitigated</x:v>
      </x:c>
      <x:c r="G11" s="52" t="str">
        <x:v>Data owner</x:v>
      </x:c>
    </x:row>
    <x:row r="12" ht="15" hidden="0" customHeight="1">
      <x:c r="A12" s="53" t="str">
        <x:v>RSK-008</x:v>
      </x:c>
      <x:c r="B12" s="53" t="str">
        <x:v>Go-live support ownership is unclear</x:v>
      </x:c>
      <x:c r="C12" s="53" t="str">
        <x:v>Handoff</x:v>
      </x:c>
      <x:c r="D12" s="53" t="str">
        <x:v>Low</x:v>
      </x:c>
      <x:c r="E12" s="53" t="str">
        <x:v>Publish escalation path and named owners</x:v>
      </x:c>
      <x:c r="F12" s="53" t="str">
        <x:v>Mitigated</x:v>
      </x:c>
      <x:c r="G12" s="53" t="str">
        <x:v>Operations lead</x:v>
      </x:c>
    </x:row>
  </x:sheetData>
  <x:mergeCells>
    <x:mergeCell ref="A1:G1"/>
    <x:mergeCell ref="A2:G2"/>
  </x:mergeCells>
  <x:conditionalFormatting sqref="D5:D100">
    <x:cfRule type="containsText" dxfId="2" priority="1" operator="containsText" text="High"/>
  </x:conditionalFormatting>
  <x:conditionalFormatting sqref="F5:F100">
    <x:cfRule type="containsText" dxfId="3" priority="2" operator="containsText" text="Open"/>
  </x:conditionalFormatting>
  <x:dataValidations count="2">
    <x:dataValidation type="list" sqref="D5:D100">
      <x:formula1>"Low,Medium,High"</x:formula1>
    </x:dataValidation>
    <x:dataValidation type="list" sqref="F5:F100">
      <x:formula1>"Open,Mitigated,Closed"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646045cb0f645ee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6" hidden="0" customWidth="1"/>
    <x:col min="3" max="3" width="58" hidden="0" customWidth="1"/>
    <x:col min="4" max="4" width="22" hidden="0" customWidth="1"/>
    <x:col min="5" max="5" width="16" hidden="0" customWidth="1"/>
  </x:cols>
  <x:sheetData>
    <x:row r="1" ht="24" hidden="0" customHeight="1">
      <x:c r="A1" s="3" t="str">
        <x:v>Go-Live Readiness</x:v>
      </x:c>
    </x:row>
    <x:row r="2" ht="15" hidden="0" customHeight="1">
      <x:c r="A2" s="7" t="str">
        <x:v>Cutover, validation, enablement and operational handoff checklist</x:v>
      </x:c>
    </x:row>
    <x:row r="3"/>
    <x:row r="4" ht="15" hidden="0" customHeight="1">
      <x:c r="A4" s="41" t="str">
        <x:v>Item ID</x:v>
      </x:c>
      <x:c r="B4" s="42" t="str">
        <x:v>Workstream</x:v>
      </x:c>
      <x:c r="C4" s="42" t="str">
        <x:v>Readiness check</x:v>
      </x:c>
      <x:c r="D4" s="42" t="str">
        <x:v>Owner</x:v>
      </x:c>
      <x:c r="E4" s="43" t="str">
        <x:v>Status</x:v>
      </x:c>
    </x:row>
    <x:row r="5" ht="15" hidden="0" customHeight="1">
      <x:c r="A5" s="51" t="str">
        <x:v>GL-001</x:v>
      </x:c>
      <x:c r="B5" s="51" t="str">
        <x:v>Configuration</x:v>
      </x:c>
      <x:c r="C5" s="51" t="str">
        <x:v>Configuration freeze approved</x:v>
      </x:c>
      <x:c r="D5" s="51" t="str">
        <x:v>Project lead</x:v>
      </x:c>
      <x:c r="E5" s="51" t="str">
        <x:v>Complete</x:v>
      </x:c>
    </x:row>
    <x:row r="6" ht="15" hidden="0" customHeight="1">
      <x:c r="A6" s="52" t="str">
        <x:v>GL-002</x:v>
      </x:c>
      <x:c r="B6" s="52" t="str">
        <x:v>Data</x:v>
      </x:c>
      <x:c r="C6" s="52" t="str">
        <x:v>Final migration file validated</x:v>
      </x:c>
      <x:c r="D6" s="52" t="str">
        <x:v>Data owner</x:v>
      </x:c>
      <x:c r="E6" s="52" t="str">
        <x:v>Complete</x:v>
      </x:c>
    </x:row>
    <x:row r="7" ht="15" hidden="0" customHeight="1">
      <x:c r="A7" s="52" t="str">
        <x:v>GL-003</x:v>
      </x:c>
      <x:c r="B7" s="52" t="str">
        <x:v>Data</x:v>
      </x:c>
      <x:c r="C7" s="52" t="str">
        <x:v>Import reconciliation matches source totals</x:v>
      </x:c>
      <x:c r="D7" s="52" t="str">
        <x:v>Data owner</x:v>
      </x:c>
      <x:c r="E7" s="52" t="str">
        <x:v>Complete</x:v>
      </x:c>
    </x:row>
    <x:row r="8" ht="15" hidden="0" customHeight="1">
      <x:c r="A8" s="52" t="str">
        <x:v>GL-004</x:v>
      </x:c>
      <x:c r="B8" s="52" t="str">
        <x:v>Testing</x:v>
      </x:c>
      <x:c r="C8" s="52" t="str">
        <x:v>All high-priority UAT scenarios passed</x:v>
      </x:c>
      <x:c r="D8" s="52" t="str">
        <x:v>Quality lead</x:v>
      </x:c>
      <x:c r="E8" s="52" t="str">
        <x:v>Complete</x:v>
      </x:c>
    </x:row>
    <x:row r="9" ht="15" hidden="0" customHeight="1">
      <x:c r="A9" s="52" t="str">
        <x:v>GL-005</x:v>
      </x:c>
      <x:c r="B9" s="52" t="str">
        <x:v>Testing</x:v>
      </x:c>
      <x:c r="C9" s="52" t="str">
        <x:v>No unresolved launch-blocking defects</x:v>
      </x:c>
      <x:c r="D9" s="52" t="str">
        <x:v>Quality lead</x:v>
      </x:c>
      <x:c r="E9" s="52" t="str">
        <x:v>Complete</x:v>
      </x:c>
    </x:row>
    <x:row r="10" ht="15" hidden="0" customHeight="1">
      <x:c r="A10" s="52" t="str">
        <x:v>GL-006</x:v>
      </x:c>
      <x:c r="B10" s="52" t="str">
        <x:v>Access</x:v>
      </x:c>
      <x:c r="C10" s="52" t="str">
        <x:v>Production users and roles verified</x:v>
      </x:c>
      <x:c r="D10" s="52" t="str">
        <x:v>System administrator</x:v>
      </x:c>
      <x:c r="E10" s="52" t="str">
        <x:v>Complete</x:v>
      </x:c>
    </x:row>
    <x:row r="11" ht="15" hidden="0" customHeight="1">
      <x:c r="A11" s="52" t="str">
        <x:v>GL-007</x:v>
      </x:c>
      <x:c r="B11" s="52" t="str">
        <x:v>Training</x:v>
      </x:c>
      <x:c r="C11" s="52" t="str">
        <x:v>Coordinator training delivered</x:v>
      </x:c>
      <x:c r="D11" s="52" t="str">
        <x:v>Training lead</x:v>
      </x:c>
      <x:c r="E11" s="52" t="str">
        <x:v>Complete</x:v>
      </x:c>
    </x:row>
    <x:row r="12" ht="15" hidden="0" customHeight="1">
      <x:c r="A12" s="52" t="str">
        <x:v>GL-008</x:v>
      </x:c>
      <x:c r="B12" s="52" t="str">
        <x:v>Training</x:v>
      </x:c>
      <x:c r="C12" s="52" t="str">
        <x:v>Case-worker quick-start guide distributed</x:v>
      </x:c>
      <x:c r="D12" s="52" t="str">
        <x:v>Training lead</x:v>
      </x:c>
      <x:c r="E12" s="52" t="str">
        <x:v>Complete</x:v>
      </x:c>
    </x:row>
    <x:row r="13" ht="15" hidden="0" customHeight="1">
      <x:c r="A13" s="52" t="str">
        <x:v>GL-009</x:v>
      </x:c>
      <x:c r="B13" s="52" t="str">
        <x:v>Communication</x:v>
      </x:c>
      <x:c r="C13" s="52" t="str">
        <x:v>Launch notice approved</x:v>
      </x:c>
      <x:c r="D13" s="52" t="str">
        <x:v>Operations lead</x:v>
      </x:c>
      <x:c r="E13" s="52" t="str">
        <x:v>Complete</x:v>
      </x:c>
    </x:row>
    <x:row r="14" ht="15" hidden="0" customHeight="1">
      <x:c r="A14" s="52" t="str">
        <x:v>GL-010</x:v>
      </x:c>
      <x:c r="B14" s="52" t="str">
        <x:v>Support</x:v>
      </x:c>
      <x:c r="C14" s="52" t="str">
        <x:v>Hypercare coverage calendar published</x:v>
      </x:c>
      <x:c r="D14" s="52" t="str">
        <x:v>Operations lead</x:v>
      </x:c>
      <x:c r="E14" s="52" t="str">
        <x:v>Complete</x:v>
      </x:c>
    </x:row>
    <x:row r="15" ht="15" hidden="0" customHeight="1">
      <x:c r="A15" s="52" t="str">
        <x:v>GL-011</x:v>
      </x:c>
      <x:c r="B15" s="52" t="str">
        <x:v>Support</x:v>
      </x:c>
      <x:c r="C15" s="52" t="str">
        <x:v>Escalation path tested</x:v>
      </x:c>
      <x:c r="D15" s="52" t="str">
        <x:v>System administrator</x:v>
      </x:c>
      <x:c r="E15" s="52" t="str">
        <x:v>Complete</x:v>
      </x:c>
    </x:row>
    <x:row r="16" ht="15" hidden="0" customHeight="1">
      <x:c r="A16" s="52" t="str">
        <x:v>GL-012</x:v>
      </x:c>
      <x:c r="B16" s="52" t="str">
        <x:v>Rollback</x:v>
      </x:c>
      <x:c r="C16" s="52" t="str">
        <x:v>Rollback criteria and owner confirmed</x:v>
      </x:c>
      <x:c r="D16" s="52" t="str">
        <x:v>Project lead</x:v>
      </x:c>
      <x:c r="E16" s="52" t="str">
        <x:v>Complete</x:v>
      </x:c>
    </x:row>
    <x:row r="17" ht="15" hidden="0" customHeight="1">
      <x:c r="A17" s="52" t="str">
        <x:v>GL-013</x:v>
      </x:c>
      <x:c r="B17" s="52" t="str">
        <x:v>Launch</x:v>
      </x:c>
      <x:c r="C17" s="52" t="str">
        <x:v>Production smoke test completed</x:v>
      </x:c>
      <x:c r="D17" s="52" t="str">
        <x:v>Quality lead</x:v>
      </x:c>
      <x:c r="E17" s="52" t="str">
        <x:v>Complete</x:v>
      </x:c>
    </x:row>
    <x:row r="18" ht="15" hidden="0" customHeight="1">
      <x:c r="A18" s="52" t="str">
        <x:v>GL-014</x:v>
      </x:c>
      <x:c r="B18" s="52" t="str">
        <x:v>Launch</x:v>
      </x:c>
      <x:c r="C18" s="52" t="str">
        <x:v>First live request verified end to end</x:v>
      </x:c>
      <x:c r="D18" s="52" t="str">
        <x:v>Program coordinator</x:v>
      </x:c>
      <x:c r="E18" s="52" t="str">
        <x:v>Complete</x:v>
      </x:c>
    </x:row>
    <x:row r="19" ht="15" hidden="0" customHeight="1">
      <x:c r="A19" s="52" t="str">
        <x:v>GL-015</x:v>
      </x:c>
      <x:c r="B19" s="52" t="str">
        <x:v>Handoff</x:v>
      </x:c>
      <x:c r="C19" s="52" t="str">
        <x:v>Admin runbook transferred</x:v>
      </x:c>
      <x:c r="D19" s="52" t="str">
        <x:v>System administrator</x:v>
      </x:c>
      <x:c r="E19" s="52" t="str">
        <x:v>Complete</x:v>
      </x:c>
    </x:row>
    <x:row r="20" ht="15" hidden="0" customHeight="1">
      <x:c r="A20" s="53" t="str">
        <x:v>GL-016</x:v>
      </x:c>
      <x:c r="B20" s="53" t="str">
        <x:v>Handoff</x:v>
      </x:c>
      <x:c r="C20" s="53" t="str">
        <x:v>Thirty-day review scheduled</x:v>
      </x:c>
      <x:c r="D20" s="53" t="str">
        <x:v>Operations lead</x:v>
      </x:c>
      <x:c r="E20" s="53" t="str">
        <x:v>Complete</x:v>
      </x:c>
    </x:row>
  </x:sheetData>
  <x:mergeCells>
    <x:mergeCell ref="A1:E1"/>
    <x:mergeCell ref="A2:E2"/>
  </x:mergeCells>
  <x:conditionalFormatting sqref="E5:E100">
    <x:cfRule type="containsText" dxfId="4" priority="1" operator="containsText" text="Complete"/>
  </x:conditionalFormatting>
  <x:dataValidations count="1">
    <x:dataValidation type="list" sqref="E5:E100">
      <x:formula1>"Not Started,In Progress,Complete,Blocked"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7a7fd74be904273"/>
  </x:tableParts>
</x:worksheet>
</file>